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lon\Desktop\"/>
    </mc:Choice>
  </mc:AlternateContent>
  <xr:revisionPtr revIDLastSave="0" documentId="8_{3779DBD8-DF04-4FA5-A66E-0FC236C3A3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6" i="1" l="1"/>
  <c r="C85" i="1"/>
  <c r="C84" i="1"/>
  <c r="C83" i="1"/>
  <c r="C82" i="1"/>
  <c r="C81" i="1"/>
  <c r="C80" i="1"/>
  <c r="C79" i="1" l="1"/>
  <c r="C78" i="1" l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</calcChain>
</file>

<file path=xl/sharedStrings.xml><?xml version="1.0" encoding="utf-8"?>
<sst xmlns="http://schemas.openxmlformats.org/spreadsheetml/2006/main" count="86" uniqueCount="12">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</sst>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38100</xdr:rowOff>
    </xdr:from>
    <xdr:to>
      <xdr:col>8</xdr:col>
      <xdr:colOff>276225</xdr:colOff>
      <xdr:row>119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topLeftCell="A79" zoomScale="90" zoomScaleNormal="90" workbookViewId="0">
      <selection activeCell="C87" sqref="C87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ht="33" customHeight="1" thickBot="1" x14ac:dyDescent="0.3">
      <c r="A2" s="24" t="s">
        <v>10</v>
      </c>
      <c r="B2" s="24"/>
      <c r="C2" s="24"/>
      <c r="D2" s="24"/>
      <c r="E2" s="24"/>
      <c r="F2" s="24"/>
      <c r="G2" s="24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25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25">
      <c r="A73" s="15">
        <v>44259</v>
      </c>
      <c r="B73" s="17">
        <v>1620</v>
      </c>
      <c r="C73" s="10">
        <f t="shared" ref="C73" si="1">GEOMEAN(B68:B73)</f>
        <v>243.04053385361445</v>
      </c>
      <c r="D73" s="21" t="s">
        <v>7</v>
      </c>
      <c r="E73" s="11"/>
      <c r="F73" s="14"/>
      <c r="G73" s="1"/>
    </row>
    <row r="74" spans="1:7" x14ac:dyDescent="0.25">
      <c r="A74" s="15">
        <v>44273</v>
      </c>
      <c r="B74" s="17">
        <v>210</v>
      </c>
      <c r="C74" s="10">
        <f>GEOMEAN(B69:B74)</f>
        <v>233.94545112702866</v>
      </c>
      <c r="D74" s="21" t="s">
        <v>7</v>
      </c>
      <c r="E74" s="11"/>
      <c r="F74" s="14"/>
      <c r="G74" s="1"/>
    </row>
    <row r="75" spans="1:7" x14ac:dyDescent="0.25">
      <c r="A75" s="15">
        <v>44287</v>
      </c>
      <c r="B75" s="17">
        <v>211</v>
      </c>
      <c r="C75" s="10">
        <f t="shared" ref="C75:C76" si="2">GEOMEAN(B70:B75)</f>
        <v>230.60764903607327</v>
      </c>
      <c r="D75" s="21" t="s">
        <v>7</v>
      </c>
      <c r="E75" s="11"/>
      <c r="F75" s="14"/>
      <c r="G75" s="1"/>
    </row>
    <row r="76" spans="1:7" x14ac:dyDescent="0.25">
      <c r="A76" s="15">
        <v>44301</v>
      </c>
      <c r="B76" s="17">
        <v>212</v>
      </c>
      <c r="C76" s="10">
        <f t="shared" si="2"/>
        <v>234.043219425053</v>
      </c>
      <c r="D76" s="21" t="s">
        <v>7</v>
      </c>
      <c r="E76" s="11"/>
      <c r="F76" s="14"/>
      <c r="G76" s="1"/>
    </row>
    <row r="77" spans="1:7" x14ac:dyDescent="0.25">
      <c r="A77" s="15">
        <v>44315</v>
      </c>
      <c r="B77" s="17">
        <v>213</v>
      </c>
      <c r="C77" s="10">
        <f t="shared" ref="C77:C83" si="3">GEOMEAN(B72:B77)</f>
        <v>289.06851340329325</v>
      </c>
      <c r="D77" s="21" t="s">
        <v>7</v>
      </c>
      <c r="E77" s="11"/>
      <c r="F77" s="14"/>
      <c r="G77" s="1"/>
    </row>
    <row r="78" spans="1:7" x14ac:dyDescent="0.25">
      <c r="A78" s="15">
        <v>44329</v>
      </c>
      <c r="B78" s="17">
        <v>60</v>
      </c>
      <c r="C78" s="10">
        <f t="shared" si="3"/>
        <v>240.70248830083588</v>
      </c>
      <c r="D78" s="21" t="s">
        <v>7</v>
      </c>
      <c r="E78" s="11"/>
      <c r="F78" s="14"/>
      <c r="G78" s="1"/>
    </row>
    <row r="79" spans="1:7" x14ac:dyDescent="0.25">
      <c r="A79" s="15">
        <v>44343</v>
      </c>
      <c r="B79" s="17">
        <v>45</v>
      </c>
      <c r="C79" s="10">
        <f t="shared" si="3"/>
        <v>132.46368416621169</v>
      </c>
      <c r="D79" s="21" t="s">
        <v>6</v>
      </c>
      <c r="E79" s="11"/>
      <c r="F79" s="14"/>
      <c r="G79" s="1"/>
    </row>
    <row r="80" spans="1:7" x14ac:dyDescent="0.25">
      <c r="A80" s="15">
        <v>44357</v>
      </c>
      <c r="B80" s="17">
        <v>96</v>
      </c>
      <c r="C80" s="10">
        <f t="shared" si="3"/>
        <v>116.26227568928309</v>
      </c>
      <c r="D80" s="21" t="s">
        <v>5</v>
      </c>
      <c r="E80" s="11"/>
      <c r="F80" s="14"/>
      <c r="G80" s="1"/>
    </row>
    <row r="81" spans="1:7" x14ac:dyDescent="0.25">
      <c r="A81" s="15">
        <v>44371</v>
      </c>
      <c r="B81" s="17">
        <v>500</v>
      </c>
      <c r="C81" s="10">
        <f t="shared" si="3"/>
        <v>134.24148394080137</v>
      </c>
      <c r="D81" s="21" t="s">
        <v>6</v>
      </c>
      <c r="E81" s="11"/>
      <c r="F81" s="14"/>
      <c r="G81" s="1"/>
    </row>
    <row r="82" spans="1:7" x14ac:dyDescent="0.25">
      <c r="A82" s="15">
        <v>44385</v>
      </c>
      <c r="B82" s="17">
        <v>70</v>
      </c>
      <c r="C82" s="10">
        <f t="shared" si="3"/>
        <v>111.60417484730476</v>
      </c>
      <c r="D82" s="21" t="s">
        <v>5</v>
      </c>
      <c r="E82" s="11"/>
      <c r="F82" s="14"/>
      <c r="G82" s="1"/>
    </row>
    <row r="83" spans="1:7" x14ac:dyDescent="0.25">
      <c r="A83" s="15">
        <v>44399</v>
      </c>
      <c r="B83" s="17">
        <v>190</v>
      </c>
      <c r="C83" s="10">
        <f t="shared" si="3"/>
        <v>109.49882033644593</v>
      </c>
      <c r="D83" s="21" t="s">
        <v>5</v>
      </c>
      <c r="E83" s="11"/>
      <c r="F83" s="14"/>
      <c r="G83" s="1"/>
    </row>
    <row r="84" spans="1:7" x14ac:dyDescent="0.25">
      <c r="A84" s="15">
        <v>44413</v>
      </c>
      <c r="B84" s="17">
        <v>70</v>
      </c>
      <c r="C84" s="10">
        <f>GEOMEAN(B79:B84)</f>
        <v>112.34848972901381</v>
      </c>
      <c r="D84" s="21" t="s">
        <v>5</v>
      </c>
      <c r="E84" s="11"/>
      <c r="F84" s="14"/>
      <c r="G84" s="1"/>
    </row>
    <row r="85" spans="1:7" x14ac:dyDescent="0.25">
      <c r="A85" s="15">
        <v>44427</v>
      </c>
      <c r="B85" s="17">
        <v>140</v>
      </c>
      <c r="C85" s="10">
        <f>GEOMEAN(B80:B85)</f>
        <v>135.74374469078089</v>
      </c>
      <c r="D85" s="21" t="s">
        <v>6</v>
      </c>
      <c r="E85" s="11"/>
      <c r="F85" s="14"/>
      <c r="G85" s="1"/>
    </row>
    <row r="86" spans="1:7" x14ac:dyDescent="0.25">
      <c r="A86" s="28" t="s">
        <v>9</v>
      </c>
      <c r="B86" s="28"/>
      <c r="C86" s="23">
        <f>GEOMEAN(B4:B85)</f>
        <v>95.885562766642238</v>
      </c>
      <c r="D86" s="22" t="s">
        <v>5</v>
      </c>
      <c r="E86" s="11"/>
      <c r="F86" s="14"/>
      <c r="G86" s="1"/>
    </row>
    <row r="88" spans="1:7" ht="15.75" thickBot="1" x14ac:dyDescent="0.3"/>
    <row r="89" spans="1:7" ht="57.75" customHeight="1" thickBot="1" x14ac:dyDescent="0.3">
      <c r="A89" s="25" t="s">
        <v>8</v>
      </c>
      <c r="B89" s="26"/>
      <c r="C89" s="26"/>
      <c r="D89" s="26"/>
      <c r="E89" s="26"/>
      <c r="F89" s="26"/>
      <c r="G89" s="27"/>
    </row>
    <row r="121" spans="1:1" ht="18.75" x14ac:dyDescent="0.3">
      <c r="A121" s="18" t="s">
        <v>11</v>
      </c>
    </row>
  </sheetData>
  <mergeCells count="4">
    <mergeCell ref="A1:G1"/>
    <mergeCell ref="A89:G89"/>
    <mergeCell ref="A2:G2"/>
    <mergeCell ref="A86:B8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2021-08-25T06:39:45Z</dcterms:modified>
</cp:coreProperties>
</file>